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070" activeTab="0"/>
  </bookViews>
  <sheets>
    <sheet name="Форма заявки" sheetId="1" r:id="rId1"/>
    <sheet name="Для обработки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No Name</author>
    <author>sat</author>
  </authors>
  <commentList>
    <comment ref="B54" authorId="0">
      <text>
        <r>
          <rPr>
            <b/>
            <sz val="8"/>
            <rFont val="Tahoma"/>
            <family val="0"/>
          </rPr>
          <t>Оргкомитет:</t>
        </r>
        <r>
          <rPr>
            <sz val="8"/>
            <rFont val="Tahoma"/>
            <family val="0"/>
          </rPr>
          <t xml:space="preserve">
Участник Конференции, оплативший Оргвзнос, автоматически получает ОДИН экземпляр Сборника вне зависимости от Формы участия.</t>
        </r>
      </text>
    </comment>
    <comment ref="Q25" authorId="0">
      <text>
        <r>
          <rPr>
            <b/>
            <sz val="8"/>
            <rFont val="Tahoma"/>
            <family val="0"/>
          </rPr>
          <t>Оргкомитет:</t>
        </r>
        <r>
          <rPr>
            <sz val="8"/>
            <rFont val="Tahoma"/>
            <family val="0"/>
          </rPr>
          <t xml:space="preserve">
Укажите любую букву в интересующей Вас секции.</t>
        </r>
      </text>
    </comment>
    <comment ref="Q40" authorId="0">
      <text>
        <r>
          <rPr>
            <b/>
            <sz val="8"/>
            <rFont val="Tahoma"/>
            <family val="0"/>
          </rPr>
          <t>Оргкомитет:
Укажите любую букву в интересующей Вас секции.</t>
        </r>
      </text>
    </comment>
    <comment ref="Q29" authorId="0">
      <text>
        <r>
          <rPr>
            <b/>
            <sz val="8"/>
            <rFont val="Tahoma"/>
            <family val="0"/>
          </rPr>
          <t>Оргкомитет:
Укажите
 любую букву в интересующей Вас секции.</t>
        </r>
        <r>
          <rPr>
            <sz val="8"/>
            <rFont val="Tahoma"/>
            <family val="0"/>
          </rPr>
          <t xml:space="preserve">
</t>
        </r>
      </text>
    </comment>
    <comment ref="Q31" authorId="0">
      <text>
        <r>
          <rPr>
            <b/>
            <sz val="8"/>
            <rFont val="Tahoma"/>
            <family val="0"/>
          </rPr>
          <t>Оргкомитет:
Укажите любую букву в интересующей Вас секции.</t>
        </r>
        <r>
          <rPr>
            <sz val="8"/>
            <rFont val="Tahoma"/>
            <family val="0"/>
          </rPr>
          <t xml:space="preserve">
</t>
        </r>
      </text>
    </comment>
    <comment ref="Q33" authorId="0">
      <text>
        <r>
          <rPr>
            <b/>
            <sz val="8"/>
            <rFont val="Tahoma"/>
            <family val="0"/>
          </rPr>
          <t>Оргкомитет:
Укажите любую букву в интересующей Вас секции.</t>
        </r>
        <r>
          <rPr>
            <sz val="8"/>
            <rFont val="Tahoma"/>
            <family val="0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0"/>
          </rPr>
          <t>Оргкомитет:
Укажите любую букву в интересующей Вас секции.</t>
        </r>
        <r>
          <rPr>
            <sz val="8"/>
            <rFont val="Tahoma"/>
            <family val="0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0"/>
          </rPr>
          <t>Оргкомитет:
Укажите любую букву в интересующей Вас секции.</t>
        </r>
        <r>
          <rPr>
            <sz val="8"/>
            <rFont val="Tahoma"/>
            <family val="0"/>
          </rPr>
          <t xml:space="preserve">
</t>
        </r>
      </text>
    </comment>
    <comment ref="Q42" authorId="0">
      <text>
        <r>
          <rPr>
            <b/>
            <sz val="8"/>
            <rFont val="Tahoma"/>
            <family val="0"/>
          </rPr>
          <t>Оргкомитет:
Укажите любую букву в интересующей Вас секции.</t>
        </r>
        <r>
          <rPr>
            <sz val="8"/>
            <rFont val="Tahoma"/>
            <family val="0"/>
          </rPr>
          <t xml:space="preserve">
</t>
        </r>
      </text>
    </comment>
    <comment ref="Q44" authorId="0">
      <text>
        <r>
          <rPr>
            <b/>
            <sz val="8"/>
            <rFont val="Tahoma"/>
            <family val="0"/>
          </rPr>
          <t>Оргкомитет:
Укажите любую букву в интересующей Вас секции.</t>
        </r>
        <r>
          <rPr>
            <sz val="8"/>
            <rFont val="Tahoma"/>
            <family val="0"/>
          </rPr>
          <t xml:space="preserve">
</t>
        </r>
      </text>
    </comment>
    <comment ref="Q46" authorId="0">
      <text>
        <r>
          <rPr>
            <b/>
            <sz val="8"/>
            <rFont val="Tahoma"/>
            <family val="0"/>
          </rPr>
          <t>Оргкомитет:
Укажите любую букву в интересующей Вас секции.</t>
        </r>
        <r>
          <rPr>
            <sz val="8"/>
            <rFont val="Tahoma"/>
            <family val="0"/>
          </rPr>
          <t xml:space="preserve">
</t>
        </r>
      </text>
    </comment>
    <comment ref="Q48" authorId="0">
      <text>
        <r>
          <rPr>
            <b/>
            <sz val="8"/>
            <rFont val="Tahoma"/>
            <family val="0"/>
          </rPr>
          <t>Оргкомитет:
Укажите любую букву в интересующей Вас секции.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0"/>
          </rPr>
          <t>Оргкомитет:
Поставьте любую букву, если Вы не будете выступать с докладом, но будете участником Конференции.</t>
        </r>
        <r>
          <rPr>
            <sz val="8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0"/>
          </rPr>
          <t>Оргкомитет:</t>
        </r>
        <r>
          <rPr>
            <sz val="8"/>
            <rFont val="Tahoma"/>
            <family val="0"/>
          </rPr>
          <t xml:space="preserve">
Если Вы будете добираться на автотранспорте с водителем, то на водителя необходимо заполнить Форму Заявки для оформления пропуска.</t>
        </r>
      </text>
    </comment>
    <comment ref="L21" authorId="0">
      <text>
        <r>
          <rPr>
            <b/>
            <sz val="8"/>
            <rFont val="Tahoma"/>
            <family val="0"/>
          </rPr>
          <t>Оргкомитет:</t>
        </r>
        <r>
          <rPr>
            <sz val="8"/>
            <rFont val="Tahoma"/>
            <family val="0"/>
          </rPr>
          <t xml:space="preserve">
Заполняется только при наличии.</t>
        </r>
      </text>
    </comment>
    <comment ref="F28" authorId="0">
      <text>
        <r>
          <rPr>
            <b/>
            <sz val="8"/>
            <rFont val="Tahoma"/>
            <family val="0"/>
          </rPr>
          <t>Оргкомитет:</t>
        </r>
        <r>
          <rPr>
            <sz val="8"/>
            <rFont val="Tahoma"/>
            <family val="0"/>
          </rPr>
          <t xml:space="preserve">
Укажите любую букву, если Вы участвуете в форме устного доклада.</t>
        </r>
      </text>
    </comment>
    <comment ref="F39" authorId="0">
      <text>
        <r>
          <rPr>
            <b/>
            <sz val="8"/>
            <rFont val="Tahoma"/>
            <family val="0"/>
          </rPr>
          <t>Оргкомитет:
Укажите любую букву, если Вы участвуете в форме стендового доклада.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Оргкомитет:</t>
        </r>
        <r>
          <rPr>
            <sz val="8"/>
            <rFont val="Tahoma"/>
            <family val="0"/>
          </rPr>
          <t xml:space="preserve">
Здесь и далее записывается название доклада, а справа номер секции для него.</t>
        </r>
      </text>
    </comment>
    <comment ref="M7" authorId="1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Заполняется только иностранными участниками.</t>
        </r>
      </text>
    </comment>
    <comment ref="I8" authorId="1">
      <text>
        <r>
          <rPr>
            <b/>
            <sz val="8"/>
            <rFont val="Tahoma"/>
            <family val="0"/>
          </rPr>
          <t>sat:</t>
        </r>
        <r>
          <rPr>
            <sz val="8"/>
            <rFont val="Tahoma"/>
            <family val="0"/>
          </rPr>
          <t xml:space="preserve">
Полное наименование организации, без сокращений и полный адрес организации.</t>
        </r>
      </text>
    </comment>
  </commentList>
</comments>
</file>

<file path=xl/sharedStrings.xml><?xml version="1.0" encoding="utf-8"?>
<sst xmlns="http://schemas.openxmlformats.org/spreadsheetml/2006/main" count="56" uniqueCount="40">
  <si>
    <t xml:space="preserve">Должность, ученая степень, звание </t>
  </si>
  <si>
    <t>Телефон, (код города) номер</t>
  </si>
  <si>
    <t xml:space="preserve">Число, месяц и год рождения  </t>
  </si>
  <si>
    <t xml:space="preserve">Место рождения </t>
  </si>
  <si>
    <t>Гражданство</t>
  </si>
  <si>
    <t>Форма участия</t>
  </si>
  <si>
    <t>Личные данные</t>
  </si>
  <si>
    <t>Секция</t>
  </si>
  <si>
    <t>Тема 1:</t>
  </si>
  <si>
    <t>Тема 2:</t>
  </si>
  <si>
    <t>Тема 3:</t>
  </si>
  <si>
    <t>Тема 4:</t>
  </si>
  <si>
    <t>Тема 5:</t>
  </si>
  <si>
    <t>Средства оргтехники</t>
  </si>
  <si>
    <t>Кодоскоп</t>
  </si>
  <si>
    <t>Компьютер</t>
  </si>
  <si>
    <t>Стенд</t>
  </si>
  <si>
    <t xml:space="preserve">Паспортные данные  (серия, номер, кем и когда выдан) </t>
  </si>
  <si>
    <t xml:space="preserve">Допуск: номер и дата его оформления </t>
  </si>
  <si>
    <t xml:space="preserve">E-mail </t>
  </si>
  <si>
    <t>Секции</t>
  </si>
  <si>
    <t>Устные доклады</t>
  </si>
  <si>
    <t xml:space="preserve">Стендовые </t>
  </si>
  <si>
    <t>Слушатель</t>
  </si>
  <si>
    <t>экземпляров</t>
  </si>
  <si>
    <t>Фамилия, Имя, Отчество (на русском)</t>
  </si>
  <si>
    <t>Паспорт действителен до</t>
  </si>
  <si>
    <t xml:space="preserve">Адрес проживания (полный адрес, по паспорту) </t>
  </si>
  <si>
    <t>Место работы, адрес организации</t>
  </si>
  <si>
    <t>Стендовые доклады</t>
  </si>
  <si>
    <t>на участие в международной научно-практической конференции</t>
  </si>
  <si>
    <t xml:space="preserve">Заявка </t>
  </si>
  <si>
    <t>First name, middle name, second name (In English)</t>
  </si>
  <si>
    <t>Пол / Gender</t>
  </si>
  <si>
    <t>Без доклада (Руководитель, соавтор)</t>
  </si>
  <si>
    <t>Для иногородних и иностранных участников</t>
  </si>
  <si>
    <t>Марка и рег. номер автомобиля (Данные на водителя на отдельной заявке)</t>
  </si>
  <si>
    <t>Мультимедийный проектор</t>
  </si>
  <si>
    <t>Я заказываю "Сборник трудов Конференции"  дополнительно</t>
  </si>
  <si>
    <t>" Снежинск и наука - 2006. Трансфер технологий, инновации, современные проблемы атомной отрасли".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</si>
</sst>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1"/>
      <name val="Times New Roman Cyr"/>
      <family val="1"/>
    </font>
    <font>
      <b/>
      <i/>
      <sz val="11"/>
      <name val="Times New Roman Cyr"/>
      <family val="1"/>
    </font>
    <font>
      <sz val="11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Arial Cyr"/>
      <family val="0"/>
    </font>
    <font>
      <b/>
      <i/>
      <sz val="11"/>
      <color indexed="8"/>
      <name val="Times New Roman Cyr"/>
      <family val="1"/>
    </font>
    <font>
      <b/>
      <sz val="11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1"/>
      <color indexed="10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 Cyr"/>
      <family val="1"/>
    </font>
    <font>
      <sz val="10"/>
      <color indexed="8"/>
      <name val="Times New Roman Cyr"/>
      <family val="1"/>
    </font>
    <font>
      <b/>
      <i/>
      <sz val="12"/>
      <name val="Times New Roman Cyr"/>
      <family val="0"/>
    </font>
    <font>
      <sz val="9.5"/>
      <name val="Times New Roman Cyr"/>
      <family val="1"/>
    </font>
    <font>
      <sz val="9"/>
      <name val="Times New Roman Cyr"/>
      <family val="0"/>
    </font>
    <font>
      <b/>
      <i/>
      <sz val="10.5"/>
      <color indexed="10"/>
      <name val="Times New Roman Cyr"/>
      <family val="0"/>
    </font>
    <font>
      <b/>
      <i/>
      <sz val="10"/>
      <name val="Times New Roman Cyr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3" fillId="2" borderId="14" xfId="0" applyFont="1" applyFill="1" applyBorder="1" applyAlignment="1" applyProtection="1">
      <alignment horizontal="left"/>
      <protection/>
    </xf>
    <xf numFmtId="0" fontId="1" fillId="2" borderId="14" xfId="0" applyFont="1" applyFill="1" applyBorder="1" applyAlignment="1" applyProtection="1">
      <alignment/>
      <protection/>
    </xf>
    <xf numFmtId="0" fontId="1" fillId="2" borderId="15" xfId="0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/>
      <protection/>
    </xf>
    <xf numFmtId="0" fontId="1" fillId="2" borderId="17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/>
      <protection/>
    </xf>
    <xf numFmtId="0" fontId="3" fillId="4" borderId="5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 horizontal="left"/>
      <protection/>
    </xf>
    <xf numFmtId="0" fontId="3" fillId="4" borderId="5" xfId="0" applyFont="1" applyFill="1" applyBorder="1" applyAlignment="1" applyProtection="1">
      <alignment horizontal="left" wrapText="1"/>
      <protection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 readingOrder="1"/>
      <protection locked="0"/>
    </xf>
    <xf numFmtId="0" fontId="15" fillId="4" borderId="5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 vertical="center"/>
      <protection/>
    </xf>
    <xf numFmtId="0" fontId="3" fillId="4" borderId="8" xfId="0" applyFont="1" applyFill="1" applyBorder="1" applyAlignment="1" applyProtection="1">
      <alignment horizontal="left"/>
      <protection/>
    </xf>
    <xf numFmtId="0" fontId="3" fillId="4" borderId="9" xfId="0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 horizontal="center"/>
      <protection/>
    </xf>
    <xf numFmtId="0" fontId="9" fillId="4" borderId="5" xfId="0" applyFont="1" applyFill="1" applyBorder="1" applyAlignment="1" applyProtection="1">
      <alignment horizontal="center"/>
      <protection/>
    </xf>
    <xf numFmtId="0" fontId="9" fillId="4" borderId="8" xfId="0" applyFont="1" applyFill="1" applyBorder="1" applyAlignment="1" applyProtection="1">
      <alignment horizontal="center"/>
      <protection/>
    </xf>
    <xf numFmtId="0" fontId="9" fillId="4" borderId="9" xfId="0" applyFont="1" applyFill="1" applyBorder="1" applyAlignment="1" applyProtection="1">
      <alignment horizontal="center"/>
      <protection/>
    </xf>
    <xf numFmtId="0" fontId="9" fillId="4" borderId="7" xfId="0" applyFont="1" applyFill="1" applyBorder="1" applyAlignment="1" applyProtection="1">
      <alignment horizont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1" fillId="4" borderId="8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18" fillId="4" borderId="8" xfId="0" applyFont="1" applyFill="1" applyBorder="1" applyAlignment="1" applyProtection="1">
      <alignment horizontal="left"/>
      <protection/>
    </xf>
    <xf numFmtId="0" fontId="17" fillId="4" borderId="9" xfId="0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center"/>
      <protection locked="0"/>
    </xf>
    <xf numFmtId="0" fontId="19" fillId="4" borderId="8" xfId="0" applyFont="1" applyFill="1" applyBorder="1" applyAlignment="1" applyProtection="1">
      <alignment horizontal="center"/>
      <protection/>
    </xf>
    <xf numFmtId="0" fontId="11" fillId="4" borderId="9" xfId="0" applyFont="1" applyFill="1" applyBorder="1" applyAlignment="1" applyProtection="1">
      <alignment horizontal="center"/>
      <protection/>
    </xf>
    <xf numFmtId="0" fontId="14" fillId="4" borderId="9" xfId="0" applyFont="1" applyFill="1" applyBorder="1" applyAlignment="1" applyProtection="1">
      <alignment horizontal="center"/>
      <protection locked="0"/>
    </xf>
    <xf numFmtId="0" fontId="11" fillId="4" borderId="7" xfId="0" applyFont="1" applyFill="1" applyBorder="1" applyAlignment="1" applyProtection="1">
      <alignment horizontal="center"/>
      <protection/>
    </xf>
    <xf numFmtId="0" fontId="6" fillId="0" borderId="5" xfId="15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">
      <selection activeCell="T45" sqref="T45"/>
    </sheetView>
  </sheetViews>
  <sheetFormatPr defaultColWidth="9.00390625" defaultRowHeight="12.75"/>
  <cols>
    <col min="1" max="27" width="3.75390625" style="5" customWidth="1"/>
    <col min="28" max="16384" width="9.125" style="5" customWidth="1"/>
  </cols>
  <sheetData>
    <row r="1" spans="1:25" ht="15.75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4.2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4.25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6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5.75" thickBot="1" thickTop="1">
      <c r="A5" s="18" t="s">
        <v>6</v>
      </c>
      <c r="B5" s="19"/>
      <c r="C5" s="19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6"/>
    </row>
    <row r="6" spans="1:25" ht="15.75" thickBot="1" thickTop="1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15.75" thickBot="1" thickTop="1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.75" thickBot="1" thickTop="1">
      <c r="A8" s="52" t="s">
        <v>28</v>
      </c>
      <c r="B8" s="52"/>
      <c r="C8" s="52"/>
      <c r="D8" s="52"/>
      <c r="E8" s="52"/>
      <c r="F8" s="52"/>
      <c r="G8" s="52"/>
      <c r="H8" s="52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15.75" thickBot="1" thickTop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ht="15.75" thickBot="1" thickTop="1">
      <c r="A10" s="43" t="s">
        <v>1</v>
      </c>
      <c r="B10" s="43"/>
      <c r="C10" s="43"/>
      <c r="D10" s="43"/>
      <c r="E10" s="43"/>
      <c r="F10" s="43"/>
      <c r="G10" s="43"/>
      <c r="H10" s="43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5.75" thickBot="1" thickTop="1">
      <c r="A11" s="47" t="s">
        <v>19</v>
      </c>
      <c r="B11" s="47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47" t="s">
        <v>33</v>
      </c>
      <c r="U11" s="47"/>
      <c r="V11" s="47"/>
      <c r="W11" s="70"/>
      <c r="X11" s="70"/>
      <c r="Y11" s="70"/>
    </row>
    <row r="12" spans="1:25" ht="6.75" customHeight="1" thickBot="1" thickTop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15.75" thickBot="1" thickTop="1">
      <c r="A13" s="48" t="s">
        <v>35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15.75" thickBot="1" thickTop="1">
      <c r="A14" s="44" t="s">
        <v>2</v>
      </c>
      <c r="B14" s="44"/>
      <c r="C14" s="44"/>
      <c r="D14" s="44"/>
      <c r="E14" s="44"/>
      <c r="F14" s="44"/>
      <c r="G14" s="44"/>
      <c r="H14" s="4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5.75" thickBot="1" thickTop="1">
      <c r="A15" s="44" t="s">
        <v>3</v>
      </c>
      <c r="B15" s="44"/>
      <c r="C15" s="44"/>
      <c r="D15" s="44"/>
      <c r="E15" s="44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15.75" thickBot="1" thickTop="1">
      <c r="A16" s="52" t="s">
        <v>27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5.75" thickBot="1" thickTop="1">
      <c r="A17" s="43" t="s">
        <v>4</v>
      </c>
      <c r="B17" s="43"/>
      <c r="C17" s="43"/>
      <c r="D17" s="43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15" customHeight="1" thickBot="1" thickTop="1">
      <c r="A18" s="49" t="s">
        <v>17</v>
      </c>
      <c r="B18" s="49"/>
      <c r="C18" s="49"/>
      <c r="D18" s="49"/>
      <c r="E18" s="49"/>
      <c r="F18" s="49"/>
      <c r="G18" s="49"/>
      <c r="H18" s="49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15" customHeight="1" thickBot="1" thickTop="1">
      <c r="A19" s="49"/>
      <c r="B19" s="49"/>
      <c r="C19" s="49"/>
      <c r="D19" s="49"/>
      <c r="E19" s="49"/>
      <c r="F19" s="49"/>
      <c r="G19" s="49"/>
      <c r="H19" s="49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15" customHeight="1" thickBot="1" thickTop="1">
      <c r="A20" s="49" t="s">
        <v>26</v>
      </c>
      <c r="B20" s="49"/>
      <c r="C20" s="49"/>
      <c r="D20" s="49"/>
      <c r="E20" s="49"/>
      <c r="F20" s="49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15.75" thickBot="1" thickTop="1">
      <c r="A21" s="43" t="s">
        <v>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5" customHeight="1" thickBot="1" thickTop="1">
      <c r="A22" s="49" t="s">
        <v>36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15.75" customHeight="1" thickBot="1" thickTop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9" customHeight="1" thickBot="1" thickTop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ht="15.75" thickBot="1" thickTop="1">
      <c r="A25" s="23" t="s">
        <v>5</v>
      </c>
      <c r="B25" s="24"/>
      <c r="C25" s="24"/>
      <c r="D25" s="25"/>
      <c r="E25" s="26"/>
      <c r="F25" s="27"/>
      <c r="G25" s="28"/>
      <c r="H25" s="28"/>
      <c r="I25" s="28"/>
      <c r="J25" s="28"/>
      <c r="K25" s="28"/>
      <c r="L25" s="28"/>
      <c r="M25" s="28"/>
      <c r="N25" s="26"/>
      <c r="O25" s="26"/>
      <c r="P25" s="29"/>
      <c r="Q25" s="56" t="s">
        <v>7</v>
      </c>
      <c r="R25" s="56"/>
      <c r="S25" s="41">
        <v>1</v>
      </c>
      <c r="T25" s="41">
        <v>2</v>
      </c>
      <c r="U25" s="41">
        <v>3</v>
      </c>
      <c r="V25" s="41">
        <v>4</v>
      </c>
      <c r="W25" s="41">
        <v>5</v>
      </c>
      <c r="X25" s="41">
        <v>6</v>
      </c>
      <c r="Y25" s="41">
        <v>7</v>
      </c>
    </row>
    <row r="26" spans="1:25" ht="15.75" thickBot="1" thickTop="1">
      <c r="A26" s="39"/>
      <c r="B26" s="57" t="s">
        <v>34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42"/>
      <c r="N26" s="8"/>
      <c r="O26" s="8"/>
      <c r="P26" s="8"/>
      <c r="Q26" s="56"/>
      <c r="R26" s="56"/>
      <c r="S26" s="13"/>
      <c r="T26" s="13"/>
      <c r="U26" s="13"/>
      <c r="V26" s="13"/>
      <c r="W26" s="13"/>
      <c r="X26" s="13"/>
      <c r="Y26" s="13"/>
    </row>
    <row r="27" spans="1:25" ht="9" customHeight="1" thickBot="1" thickTop="1">
      <c r="A27" s="40"/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29"/>
    </row>
    <row r="28" spans="1:25" ht="15.75" thickBot="1" thickTop="1">
      <c r="A28" s="61" t="s">
        <v>21</v>
      </c>
      <c r="B28" s="61"/>
      <c r="C28" s="61"/>
      <c r="D28" s="61"/>
      <c r="E28" s="61"/>
      <c r="F28" s="14"/>
      <c r="G28" s="9"/>
      <c r="H28" s="9"/>
      <c r="I28" s="9"/>
      <c r="J28" s="9"/>
      <c r="K28" s="9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33"/>
    </row>
    <row r="29" spans="1:25" ht="15.75" thickBot="1" thickTop="1">
      <c r="A29" s="65" t="s">
        <v>8</v>
      </c>
      <c r="B29" s="65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10"/>
      <c r="P29" s="8"/>
      <c r="Q29" s="56" t="s">
        <v>7</v>
      </c>
      <c r="R29" s="56"/>
      <c r="S29" s="41">
        <v>1</v>
      </c>
      <c r="T29" s="41">
        <v>2</v>
      </c>
      <c r="U29" s="41">
        <v>3</v>
      </c>
      <c r="V29" s="41">
        <v>4</v>
      </c>
      <c r="W29" s="41">
        <v>5</v>
      </c>
      <c r="X29" s="41">
        <v>6</v>
      </c>
      <c r="Y29" s="41">
        <v>7</v>
      </c>
    </row>
    <row r="30" spans="1:25" ht="15.75" thickBot="1" thickTop="1">
      <c r="A30" s="65"/>
      <c r="B30" s="65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10"/>
      <c r="P30" s="8"/>
      <c r="Q30" s="56"/>
      <c r="R30" s="56"/>
      <c r="S30" s="13"/>
      <c r="T30" s="13"/>
      <c r="U30" s="13"/>
      <c r="V30" s="13"/>
      <c r="W30" s="13"/>
      <c r="X30" s="13"/>
      <c r="Y30" s="13"/>
    </row>
    <row r="31" spans="1:25" ht="15.75" thickBot="1" thickTop="1">
      <c r="A31" s="65" t="s">
        <v>9</v>
      </c>
      <c r="B31" s="65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0"/>
      <c r="P31" s="8"/>
      <c r="Q31" s="56" t="s">
        <v>7</v>
      </c>
      <c r="R31" s="56"/>
      <c r="S31" s="41">
        <v>1</v>
      </c>
      <c r="T31" s="41">
        <v>2</v>
      </c>
      <c r="U31" s="41">
        <v>3</v>
      </c>
      <c r="V31" s="41">
        <v>4</v>
      </c>
      <c r="W31" s="41">
        <v>5</v>
      </c>
      <c r="X31" s="41">
        <v>6</v>
      </c>
      <c r="Y31" s="41">
        <v>7</v>
      </c>
    </row>
    <row r="32" spans="1:25" ht="15.75" thickBot="1" thickTop="1">
      <c r="A32" s="65"/>
      <c r="B32" s="65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10"/>
      <c r="P32" s="8"/>
      <c r="Q32" s="56"/>
      <c r="R32" s="56"/>
      <c r="S32" s="13"/>
      <c r="T32" s="13"/>
      <c r="U32" s="13"/>
      <c r="V32" s="13"/>
      <c r="W32" s="13"/>
      <c r="X32" s="13"/>
      <c r="Y32" s="13"/>
    </row>
    <row r="33" spans="1:25" ht="15.75" thickBot="1" thickTop="1">
      <c r="A33" s="65" t="s">
        <v>10</v>
      </c>
      <c r="B33" s="6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10"/>
      <c r="P33" s="8"/>
      <c r="Q33" s="56" t="s">
        <v>7</v>
      </c>
      <c r="R33" s="56"/>
      <c r="S33" s="41">
        <v>1</v>
      </c>
      <c r="T33" s="41">
        <v>2</v>
      </c>
      <c r="U33" s="41">
        <v>3</v>
      </c>
      <c r="V33" s="41">
        <v>4</v>
      </c>
      <c r="W33" s="41">
        <v>5</v>
      </c>
      <c r="X33" s="41">
        <v>6</v>
      </c>
      <c r="Y33" s="41">
        <v>7</v>
      </c>
    </row>
    <row r="34" spans="1:25" ht="15.75" thickBot="1" thickTop="1">
      <c r="A34" s="65"/>
      <c r="B34" s="65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0"/>
      <c r="P34" s="8"/>
      <c r="Q34" s="56"/>
      <c r="R34" s="56"/>
      <c r="S34" s="13"/>
      <c r="T34" s="13"/>
      <c r="U34" s="13"/>
      <c r="V34" s="13"/>
      <c r="W34" s="13"/>
      <c r="X34" s="13"/>
      <c r="Y34" s="13"/>
    </row>
    <row r="35" spans="1:25" ht="15.75" thickBot="1" thickTop="1">
      <c r="A35" s="65" t="s">
        <v>11</v>
      </c>
      <c r="B35" s="65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0"/>
      <c r="P35" s="8"/>
      <c r="Q35" s="56" t="s">
        <v>7</v>
      </c>
      <c r="R35" s="56"/>
      <c r="S35" s="41">
        <v>1</v>
      </c>
      <c r="T35" s="41">
        <v>2</v>
      </c>
      <c r="U35" s="41">
        <v>3</v>
      </c>
      <c r="V35" s="41">
        <v>4</v>
      </c>
      <c r="W35" s="41">
        <v>5</v>
      </c>
      <c r="X35" s="41">
        <v>6</v>
      </c>
      <c r="Y35" s="41">
        <v>7</v>
      </c>
    </row>
    <row r="36" spans="1:25" ht="15.75" thickBot="1" thickTop="1">
      <c r="A36" s="65"/>
      <c r="B36" s="65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0"/>
      <c r="P36" s="8"/>
      <c r="Q36" s="56"/>
      <c r="R36" s="56"/>
      <c r="S36" s="13"/>
      <c r="T36" s="13"/>
      <c r="U36" s="13"/>
      <c r="V36" s="13"/>
      <c r="W36" s="13"/>
      <c r="X36" s="13"/>
      <c r="Y36" s="13"/>
    </row>
    <row r="37" spans="1:25" ht="15.75" thickBot="1" thickTop="1">
      <c r="A37" s="65" t="s">
        <v>12</v>
      </c>
      <c r="B37" s="6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10"/>
      <c r="P37" s="8"/>
      <c r="Q37" s="56" t="s">
        <v>7</v>
      </c>
      <c r="R37" s="56"/>
      <c r="S37" s="41">
        <v>1</v>
      </c>
      <c r="T37" s="41">
        <v>2</v>
      </c>
      <c r="U37" s="41">
        <v>3</v>
      </c>
      <c r="V37" s="41">
        <v>4</v>
      </c>
      <c r="W37" s="41">
        <v>5</v>
      </c>
      <c r="X37" s="41">
        <v>6</v>
      </c>
      <c r="Y37" s="41">
        <v>7</v>
      </c>
    </row>
    <row r="38" spans="1:25" ht="15.75" thickBot="1" thickTop="1">
      <c r="A38" s="65"/>
      <c r="B38" s="65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10"/>
      <c r="P38" s="8"/>
      <c r="Q38" s="56"/>
      <c r="R38" s="56"/>
      <c r="S38" s="13"/>
      <c r="T38" s="13"/>
      <c r="U38" s="13"/>
      <c r="V38" s="13"/>
      <c r="W38" s="13"/>
      <c r="X38" s="13"/>
      <c r="Y38" s="13"/>
    </row>
    <row r="39" spans="1:25" ht="15.75" thickBot="1" thickTop="1">
      <c r="A39" s="62" t="s">
        <v>29</v>
      </c>
      <c r="B39" s="63"/>
      <c r="C39" s="63"/>
      <c r="D39" s="63"/>
      <c r="E39" s="64"/>
      <c r="F39" s="15"/>
      <c r="G39" s="11"/>
      <c r="H39" s="11"/>
      <c r="I39" s="11"/>
      <c r="J39" s="11"/>
      <c r="K39" s="11"/>
      <c r="L39" s="11"/>
      <c r="M39" s="11"/>
      <c r="N39" s="11"/>
      <c r="O39" s="11"/>
      <c r="P39" s="8"/>
      <c r="Q39" s="8"/>
      <c r="R39" s="8"/>
      <c r="S39" s="8"/>
      <c r="T39" s="8"/>
      <c r="U39" s="8"/>
      <c r="V39" s="8"/>
      <c r="W39" s="8"/>
      <c r="X39" s="8"/>
      <c r="Y39" s="16"/>
    </row>
    <row r="40" spans="1:25" ht="15.75" thickBot="1" thickTop="1">
      <c r="A40" s="65" t="s">
        <v>8</v>
      </c>
      <c r="B40" s="65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10"/>
      <c r="P40" s="8"/>
      <c r="Q40" s="56" t="s">
        <v>7</v>
      </c>
      <c r="R40" s="56"/>
      <c r="S40" s="41">
        <v>1</v>
      </c>
      <c r="T40" s="41">
        <v>2</v>
      </c>
      <c r="U40" s="41">
        <v>3</v>
      </c>
      <c r="V40" s="41">
        <v>4</v>
      </c>
      <c r="W40" s="41">
        <v>5</v>
      </c>
      <c r="X40" s="41">
        <v>6</v>
      </c>
      <c r="Y40" s="41">
        <v>7</v>
      </c>
    </row>
    <row r="41" spans="1:25" ht="15.75" thickBot="1" thickTop="1">
      <c r="A41" s="65"/>
      <c r="B41" s="65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10"/>
      <c r="P41" s="8"/>
      <c r="Q41" s="56"/>
      <c r="R41" s="56"/>
      <c r="S41" s="13"/>
      <c r="T41" s="13"/>
      <c r="U41" s="13"/>
      <c r="V41" s="13"/>
      <c r="W41" s="13"/>
      <c r="X41" s="13"/>
      <c r="Y41" s="13"/>
    </row>
    <row r="42" spans="1:25" ht="15.75" thickBot="1" thickTop="1">
      <c r="A42" s="65" t="s">
        <v>9</v>
      </c>
      <c r="B42" s="65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10"/>
      <c r="P42" s="8"/>
      <c r="Q42" s="56" t="s">
        <v>7</v>
      </c>
      <c r="R42" s="56"/>
      <c r="S42" s="41">
        <v>1</v>
      </c>
      <c r="T42" s="41">
        <v>2</v>
      </c>
      <c r="U42" s="41">
        <v>3</v>
      </c>
      <c r="V42" s="41">
        <v>4</v>
      </c>
      <c r="W42" s="41">
        <v>5</v>
      </c>
      <c r="X42" s="41">
        <v>6</v>
      </c>
      <c r="Y42" s="41">
        <v>7</v>
      </c>
    </row>
    <row r="43" spans="1:25" ht="15.75" thickBot="1" thickTop="1">
      <c r="A43" s="65"/>
      <c r="B43" s="65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10"/>
      <c r="P43" s="8"/>
      <c r="Q43" s="56"/>
      <c r="R43" s="56"/>
      <c r="S43" s="13"/>
      <c r="T43" s="13"/>
      <c r="U43" s="13"/>
      <c r="V43" s="13"/>
      <c r="W43" s="13"/>
      <c r="X43" s="13"/>
      <c r="Y43" s="13"/>
    </row>
    <row r="44" spans="1:25" ht="15.75" thickBot="1" thickTop="1">
      <c r="A44" s="65" t="s">
        <v>10</v>
      </c>
      <c r="B44" s="65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10"/>
      <c r="P44" s="8"/>
      <c r="Q44" s="56" t="s">
        <v>7</v>
      </c>
      <c r="R44" s="56"/>
      <c r="S44" s="41">
        <v>1</v>
      </c>
      <c r="T44" s="41">
        <v>2</v>
      </c>
      <c r="U44" s="41">
        <v>3</v>
      </c>
      <c r="V44" s="41">
        <v>4</v>
      </c>
      <c r="W44" s="41">
        <v>5</v>
      </c>
      <c r="X44" s="41">
        <v>6</v>
      </c>
      <c r="Y44" s="41">
        <v>7</v>
      </c>
    </row>
    <row r="45" spans="1:25" ht="15.75" thickBot="1" thickTop="1">
      <c r="A45" s="65"/>
      <c r="B45" s="65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10"/>
      <c r="P45" s="8"/>
      <c r="Q45" s="56"/>
      <c r="R45" s="56"/>
      <c r="S45" s="13"/>
      <c r="T45" s="13"/>
      <c r="U45" s="13"/>
      <c r="V45" s="13"/>
      <c r="W45" s="13"/>
      <c r="X45" s="13"/>
      <c r="Y45" s="13"/>
    </row>
    <row r="46" spans="1:25" ht="15.75" thickBot="1" thickTop="1">
      <c r="A46" s="65" t="s">
        <v>11</v>
      </c>
      <c r="B46" s="65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10"/>
      <c r="P46" s="8"/>
      <c r="Q46" s="56" t="s">
        <v>7</v>
      </c>
      <c r="R46" s="56"/>
      <c r="S46" s="41">
        <v>1</v>
      </c>
      <c r="T46" s="41">
        <v>2</v>
      </c>
      <c r="U46" s="41">
        <v>3</v>
      </c>
      <c r="V46" s="41">
        <v>4</v>
      </c>
      <c r="W46" s="41">
        <v>5</v>
      </c>
      <c r="X46" s="41">
        <v>6</v>
      </c>
      <c r="Y46" s="41">
        <v>7</v>
      </c>
    </row>
    <row r="47" spans="1:25" ht="15.75" thickBot="1" thickTop="1">
      <c r="A47" s="65"/>
      <c r="B47" s="6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10"/>
      <c r="P47" s="8"/>
      <c r="Q47" s="56"/>
      <c r="R47" s="56"/>
      <c r="S47" s="13"/>
      <c r="T47" s="13"/>
      <c r="U47" s="13"/>
      <c r="V47" s="13"/>
      <c r="W47" s="13"/>
      <c r="X47" s="13"/>
      <c r="Y47" s="13"/>
    </row>
    <row r="48" spans="1:25" ht="15.75" thickBot="1" thickTop="1">
      <c r="A48" s="65" t="s">
        <v>12</v>
      </c>
      <c r="B48" s="65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10"/>
      <c r="P48" s="8"/>
      <c r="Q48" s="56" t="s">
        <v>7</v>
      </c>
      <c r="R48" s="56"/>
      <c r="S48" s="41">
        <v>1</v>
      </c>
      <c r="T48" s="41">
        <v>2</v>
      </c>
      <c r="U48" s="41">
        <v>3</v>
      </c>
      <c r="V48" s="41">
        <v>4</v>
      </c>
      <c r="W48" s="41">
        <v>5</v>
      </c>
      <c r="X48" s="41">
        <v>6</v>
      </c>
      <c r="Y48" s="41">
        <v>7</v>
      </c>
    </row>
    <row r="49" spans="1:25" ht="15.75" thickBot="1" thickTop="1">
      <c r="A49" s="65"/>
      <c r="B49" s="65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10"/>
      <c r="P49" s="8"/>
      <c r="Q49" s="56"/>
      <c r="R49" s="56"/>
      <c r="S49" s="13"/>
      <c r="T49" s="13"/>
      <c r="U49" s="13"/>
      <c r="V49" s="13"/>
      <c r="W49" s="13"/>
      <c r="X49" s="13"/>
      <c r="Y49" s="13"/>
    </row>
    <row r="50" spans="1:25" ht="6.75" customHeight="1" thickBot="1" thickTop="1">
      <c r="A50" s="30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15.75" thickBot="1" thickTop="1">
      <c r="A51" s="34" t="s">
        <v>13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9"/>
    </row>
    <row r="52" spans="1:25" ht="15.75" thickBot="1" thickTop="1">
      <c r="A52" s="35"/>
      <c r="B52" s="44" t="s">
        <v>14</v>
      </c>
      <c r="C52" s="44"/>
      <c r="D52" s="44"/>
      <c r="E52" s="13"/>
      <c r="F52" s="8"/>
      <c r="G52" s="57" t="s">
        <v>15</v>
      </c>
      <c r="H52" s="58"/>
      <c r="I52" s="58"/>
      <c r="J52" s="13"/>
      <c r="K52" s="8"/>
      <c r="L52" s="68" t="s">
        <v>37</v>
      </c>
      <c r="M52" s="69"/>
      <c r="N52" s="69"/>
      <c r="O52" s="69"/>
      <c r="P52" s="69"/>
      <c r="Q52" s="69"/>
      <c r="R52" s="13"/>
      <c r="S52" s="8"/>
      <c r="T52" s="66" t="s">
        <v>16</v>
      </c>
      <c r="U52" s="67"/>
      <c r="V52" s="13"/>
      <c r="W52" s="8"/>
      <c r="X52" s="8"/>
      <c r="Y52" s="36"/>
    </row>
    <row r="53" spans="1:25" ht="6.75" customHeight="1" thickBot="1" thickTop="1">
      <c r="A53" s="3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8"/>
      <c r="Y53" s="36"/>
    </row>
    <row r="54" spans="1:25" ht="15.75" customHeight="1" thickBot="1" thickTop="1">
      <c r="A54" s="38"/>
      <c r="B54" s="71" t="s">
        <v>38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3"/>
      <c r="S54" s="73"/>
      <c r="T54" s="72" t="s">
        <v>24</v>
      </c>
      <c r="U54" s="72"/>
      <c r="V54" s="72"/>
      <c r="W54" s="74"/>
      <c r="X54" s="32"/>
      <c r="Y54" s="33"/>
    </row>
    <row r="55" ht="15" thickTop="1">
      <c r="B55" s="6"/>
    </row>
    <row r="56" ht="14.25"/>
    <row r="57" ht="14.25"/>
  </sheetData>
  <sheetProtection password="C6B0" sheet="1" objects="1" scenarios="1" selectLockedCells="1"/>
  <mergeCells count="77">
    <mergeCell ref="A29:B30"/>
    <mergeCell ref="A31:B32"/>
    <mergeCell ref="A33:B34"/>
    <mergeCell ref="Q33:R34"/>
    <mergeCell ref="Q29:R30"/>
    <mergeCell ref="Q31:R32"/>
    <mergeCell ref="A8:H8"/>
    <mergeCell ref="C46:N47"/>
    <mergeCell ref="C48:N49"/>
    <mergeCell ref="A6:I6"/>
    <mergeCell ref="J6:Y6"/>
    <mergeCell ref="A7:L7"/>
    <mergeCell ref="M7:Y7"/>
    <mergeCell ref="C11:S11"/>
    <mergeCell ref="T11:V11"/>
    <mergeCell ref="W11:Y11"/>
    <mergeCell ref="I8:Y8"/>
    <mergeCell ref="B54:Q54"/>
    <mergeCell ref="R54:S54"/>
    <mergeCell ref="T54:W54"/>
    <mergeCell ref="C29:N30"/>
    <mergeCell ref="C31:N32"/>
    <mergeCell ref="C33:N34"/>
    <mergeCell ref="C35:N36"/>
    <mergeCell ref="C37:N38"/>
    <mergeCell ref="C40:N41"/>
    <mergeCell ref="A35:B36"/>
    <mergeCell ref="Q37:R38"/>
    <mergeCell ref="C42:N43"/>
    <mergeCell ref="Q35:R36"/>
    <mergeCell ref="T52:U52"/>
    <mergeCell ref="Q40:R41"/>
    <mergeCell ref="Q42:R43"/>
    <mergeCell ref="Q44:R45"/>
    <mergeCell ref="Q46:R47"/>
    <mergeCell ref="Q48:R49"/>
    <mergeCell ref="L52:Q52"/>
    <mergeCell ref="C44:N45"/>
    <mergeCell ref="A28:E28"/>
    <mergeCell ref="A39:E39"/>
    <mergeCell ref="B52:D52"/>
    <mergeCell ref="G52:I52"/>
    <mergeCell ref="A37:B38"/>
    <mergeCell ref="A40:B41"/>
    <mergeCell ref="A42:B43"/>
    <mergeCell ref="A44:B45"/>
    <mergeCell ref="A46:B47"/>
    <mergeCell ref="A48:B49"/>
    <mergeCell ref="A1:Y1"/>
    <mergeCell ref="A2:Y2"/>
    <mergeCell ref="A3:Y3"/>
    <mergeCell ref="Q25:R26"/>
    <mergeCell ref="B26:L26"/>
    <mergeCell ref="K9:Y9"/>
    <mergeCell ref="A17:D17"/>
    <mergeCell ref="A24:Y24"/>
    <mergeCell ref="A12:Y12"/>
    <mergeCell ref="A15:E15"/>
    <mergeCell ref="F15:Y15"/>
    <mergeCell ref="A18:H19"/>
    <mergeCell ref="I18:Y19"/>
    <mergeCell ref="A20:F20"/>
    <mergeCell ref="G20:Y20"/>
    <mergeCell ref="E17:Y17"/>
    <mergeCell ref="A16:K16"/>
    <mergeCell ref="L16:Y16"/>
    <mergeCell ref="A22:K23"/>
    <mergeCell ref="L22:Y23"/>
    <mergeCell ref="A21:K21"/>
    <mergeCell ref="L21:Y21"/>
    <mergeCell ref="A9:J9"/>
    <mergeCell ref="A14:H14"/>
    <mergeCell ref="I14:Y14"/>
    <mergeCell ref="A10:H10"/>
    <mergeCell ref="I10:Y10"/>
    <mergeCell ref="A11:B11"/>
    <mergeCell ref="A13:Y13"/>
  </mergeCells>
  <printOptions/>
  <pageMargins left="0.7874015748031497" right="0.24" top="0.2755905511811024" bottom="0.2755905511811024" header="0" footer="0"/>
  <pageSetup horizontalDpi="300" verticalDpi="3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B12" sqref="B12"/>
    </sheetView>
  </sheetViews>
  <sheetFormatPr defaultColWidth="9.00390625" defaultRowHeight="12.75"/>
  <cols>
    <col min="1" max="1" width="24.375" style="0" customWidth="1"/>
    <col min="2" max="2" width="21.25390625" style="0" customWidth="1"/>
  </cols>
  <sheetData>
    <row r="1" spans="1:15" ht="12.75">
      <c r="A1">
        <f>'Форма заявки'!D6</f>
        <v>0</v>
      </c>
      <c r="B1">
        <f>'Форма заявки'!D7</f>
        <v>0</v>
      </c>
      <c r="C1" t="e">
        <f>'Форма заявки'!#REF!</f>
        <v>#REF!</v>
      </c>
      <c r="D1">
        <f>'Форма заявки'!I8</f>
        <v>0</v>
      </c>
      <c r="E1">
        <f>'Форма заявки'!K9</f>
        <v>0</v>
      </c>
      <c r="F1">
        <f>'Форма заявки'!I10</f>
        <v>0</v>
      </c>
      <c r="G1">
        <f>'Форма заявки'!C11</f>
        <v>0</v>
      </c>
      <c r="H1">
        <f>'Форма заявки'!I14</f>
        <v>0</v>
      </c>
      <c r="I1">
        <f>'Форма заявки'!F15</f>
        <v>0</v>
      </c>
      <c r="J1">
        <f>'Форма заявки'!H16</f>
        <v>0</v>
      </c>
      <c r="K1">
        <f>'Форма заявки'!E17</f>
        <v>0</v>
      </c>
      <c r="L1">
        <f>'Форма заявки'!I18</f>
        <v>0</v>
      </c>
      <c r="M1">
        <f>'Форма заявки'!L21</f>
        <v>0</v>
      </c>
      <c r="N1">
        <f>'Форма заявки'!L22</f>
        <v>0</v>
      </c>
      <c r="O1">
        <f>'Форма заявки'!R54</f>
        <v>0</v>
      </c>
    </row>
    <row r="2" spans="2:3" ht="12.75">
      <c r="B2">
        <f>'Форма заявки'!C29</f>
        <v>0</v>
      </c>
      <c r="C2" t="e">
        <f>MATCH("a",'Форма заявки'!S30:Y30,-1)</f>
        <v>#N/A</v>
      </c>
    </row>
    <row r="3" spans="2:3" ht="12.75">
      <c r="B3">
        <f>'Форма заявки'!C31</f>
        <v>0</v>
      </c>
      <c r="C3" t="e">
        <f>MATCH("a",'Форма заявки'!S32:Y32,-1)</f>
        <v>#N/A</v>
      </c>
    </row>
    <row r="4" spans="2:3" ht="13.5" thickBot="1">
      <c r="B4">
        <f>'Форма заявки'!C33</f>
        <v>0</v>
      </c>
      <c r="C4" t="e">
        <f>MATCH("a",'Форма заявки'!S34:Y34,-1)</f>
        <v>#N/A</v>
      </c>
    </row>
    <row r="5" spans="2:8" ht="12.75">
      <c r="B5">
        <f>'Форма заявки'!C35</f>
        <v>0</v>
      </c>
      <c r="C5" t="e">
        <f>MATCH("a",'Форма заявки'!S36:Y36,-1)</f>
        <v>#N/A</v>
      </c>
      <c r="G5" s="1" t="s">
        <v>20</v>
      </c>
      <c r="H5" s="2"/>
    </row>
    <row r="6" spans="2:8" ht="12.75" customHeight="1">
      <c r="B6">
        <f>'Форма заявки'!C37</f>
        <v>0</v>
      </c>
      <c r="C6" t="e">
        <f>MATCH("a",'Форма заявки'!S38:Y38,-1)</f>
        <v>#N/A</v>
      </c>
      <c r="G6" s="3">
        <v>1</v>
      </c>
      <c r="H6" s="76" t="s">
        <v>21</v>
      </c>
    </row>
    <row r="7" spans="2:8" ht="12.75">
      <c r="B7">
        <f>'Форма заявки'!C40</f>
        <v>0</v>
      </c>
      <c r="C7" t="e">
        <f>MATCH("a",'Форма заявки'!S41:Y41,-1)+7</f>
        <v>#N/A</v>
      </c>
      <c r="G7" s="3">
        <v>2</v>
      </c>
      <c r="H7" s="76"/>
    </row>
    <row r="8" spans="2:8" ht="12.75">
      <c r="B8">
        <f>'Форма заявки'!C42</f>
        <v>0</v>
      </c>
      <c r="C8" t="e">
        <f>MATCH("a",'Форма заявки'!S43:Y43,-1)+7</f>
        <v>#N/A</v>
      </c>
      <c r="G8" s="3">
        <v>3</v>
      </c>
      <c r="H8" s="76"/>
    </row>
    <row r="9" spans="2:8" ht="12.75">
      <c r="B9">
        <f>'Форма заявки'!C44</f>
        <v>0</v>
      </c>
      <c r="C9" t="e">
        <f>MATCH("a",'Форма заявки'!S45:Y45,-1)+7</f>
        <v>#N/A</v>
      </c>
      <c r="G9" s="3">
        <v>4</v>
      </c>
      <c r="H9" s="76"/>
    </row>
    <row r="10" spans="2:8" ht="12.75">
      <c r="B10">
        <f>'Форма заявки'!C46</f>
        <v>0</v>
      </c>
      <c r="C10" t="e">
        <f>MATCH("a",'Форма заявки'!S47:Y47,-1)+7</f>
        <v>#N/A</v>
      </c>
      <c r="G10" s="3">
        <v>5</v>
      </c>
      <c r="H10" s="76"/>
    </row>
    <row r="11" spans="2:8" ht="12.75">
      <c r="B11">
        <f>'Форма заявки'!C48</f>
        <v>0</v>
      </c>
      <c r="C11" t="e">
        <f>MATCH("a",'Форма заявки'!S49:Y49,-1)+7</f>
        <v>#N/A</v>
      </c>
      <c r="G11" s="3">
        <v>6</v>
      </c>
      <c r="H11" s="76"/>
    </row>
    <row r="12" spans="7:8" ht="12.75">
      <c r="G12" s="3">
        <v>7</v>
      </c>
      <c r="H12" s="76"/>
    </row>
    <row r="13" spans="7:8" ht="12.75">
      <c r="G13" s="3">
        <v>8</v>
      </c>
      <c r="H13" s="76" t="s">
        <v>22</v>
      </c>
    </row>
    <row r="14" spans="7:8" ht="12.75">
      <c r="G14" s="3">
        <v>9</v>
      </c>
      <c r="H14" s="76"/>
    </row>
    <row r="15" spans="7:8" ht="12.75">
      <c r="G15" s="3">
        <v>10</v>
      </c>
      <c r="H15" s="76"/>
    </row>
    <row r="16" spans="7:8" ht="12.75">
      <c r="G16" s="3">
        <v>11</v>
      </c>
      <c r="H16" s="76"/>
    </row>
    <row r="17" spans="7:8" ht="12.75">
      <c r="G17" s="3">
        <v>12</v>
      </c>
      <c r="H17" s="76"/>
    </row>
    <row r="18" spans="7:8" ht="12.75">
      <c r="G18" s="3">
        <v>13</v>
      </c>
      <c r="H18" s="76"/>
    </row>
    <row r="19" spans="7:8" ht="12.75">
      <c r="G19" s="3">
        <v>14</v>
      </c>
      <c r="H19" s="76"/>
    </row>
    <row r="20" spans="7:8" ht="12.75">
      <c r="G20" s="3">
        <v>15</v>
      </c>
      <c r="H20" s="76" t="s">
        <v>23</v>
      </c>
    </row>
    <row r="21" spans="7:8" ht="12.75">
      <c r="G21" s="3">
        <v>16</v>
      </c>
      <c r="H21" s="76"/>
    </row>
    <row r="22" spans="7:8" ht="12.75">
      <c r="G22" s="3">
        <v>17</v>
      </c>
      <c r="H22" s="76"/>
    </row>
    <row r="23" spans="7:8" ht="12.75">
      <c r="G23" s="3">
        <v>18</v>
      </c>
      <c r="H23" s="76"/>
    </row>
    <row r="24" spans="7:8" ht="12.75">
      <c r="G24" s="3">
        <v>19</v>
      </c>
      <c r="H24" s="76"/>
    </row>
    <row r="25" spans="7:8" ht="12.75">
      <c r="G25" s="3">
        <v>20</v>
      </c>
      <c r="H25" s="76"/>
    </row>
    <row r="26" spans="7:8" ht="13.5" thickBot="1">
      <c r="G26" s="4">
        <v>21</v>
      </c>
      <c r="H26" s="77"/>
    </row>
  </sheetData>
  <sheetProtection password="C6B0" sheet="1" objects="1" scenarios="1" selectLockedCells="1" selectUnlockedCells="1"/>
  <mergeCells count="3">
    <mergeCell ref="H6:H12"/>
    <mergeCell ref="H13:H19"/>
    <mergeCell ref="H20:H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Solovieva</cp:lastModifiedBy>
  <cp:lastPrinted>2003-01-08T11:35:41Z</cp:lastPrinted>
  <dcterms:created xsi:type="dcterms:W3CDTF">2002-12-23T08:03:41Z</dcterms:created>
  <dcterms:modified xsi:type="dcterms:W3CDTF">2006-03-01T09:28:57Z</dcterms:modified>
  <cp:category/>
  <cp:version/>
  <cp:contentType/>
  <cp:contentStatus/>
</cp:coreProperties>
</file>